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Yeni klasör\Okul\Evraklar\Kazanım Değerlendirme\"/>
    </mc:Choice>
  </mc:AlternateContent>
  <bookViews>
    <workbookView xWindow="-120" yWindow="-120" windowWidth="29040" windowHeight="15720"/>
  </bookViews>
  <sheets>
    <sheet name="Sayfa1" sheetId="1" r:id="rId1"/>
  </sheets>
  <definedNames>
    <definedName name="_xlnm.Print_Area" localSheetId="0">Sayfa1!$A$1:$O$49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N36" i="1" l="1"/>
  <c r="N37" i="1"/>
  <c r="N38" i="1"/>
  <c r="N39" i="1"/>
  <c r="N40" i="1"/>
  <c r="N41" i="1"/>
  <c r="N42" i="1"/>
  <c r="N43" i="1"/>
  <c r="N44" i="1"/>
  <c r="N5" i="1"/>
  <c r="O5" i="1" s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</calcChain>
</file>

<file path=xl/sharedStrings.xml><?xml version="1.0" encoding="utf-8"?>
<sst xmlns="http://schemas.openxmlformats.org/spreadsheetml/2006/main" count="22" uniqueCount="22">
  <si>
    <t>ÖLÇÜTLER</t>
  </si>
  <si>
    <t>SIRA</t>
  </si>
  <si>
    <t>NO</t>
  </si>
  <si>
    <t>ADI SOYADI</t>
  </si>
  <si>
    <t>ORTALAMA</t>
  </si>
  <si>
    <t>DURUM</t>
  </si>
  <si>
    <t>İngilizce Öğretmeni</t>
  </si>
  <si>
    <t>Okul Müdürü</t>
  </si>
  <si>
    <t>Abdurrahman OGULTEGİN</t>
  </si>
  <si>
    <t>Mustafa DİNÇ</t>
  </si>
  <si>
    <t>Students will be able to recognize the basic expressions of greeting and saluting.</t>
  </si>
  <si>
    <t>Students will be able to recognize the alphabet and numbers (1-20).</t>
  </si>
  <si>
    <t>Students will be able to ask about and state the relationships of their family members.</t>
  </si>
  <si>
    <t>Students will be able to introduce their family members in a simple way.</t>
  </si>
  <si>
    <t>Students will be able to talk about
physical qualities of individuals.</t>
  </si>
  <si>
    <t>Students will be able to talk about
abilities.</t>
  </si>
  <si>
    <t>Students will be able to talk about
personal emotions/feelings.</t>
  </si>
  <si>
    <t>Students will be able to make simple suggestions.</t>
  </si>
  <si>
    <t>Students will be able to talk about the quantity of things.</t>
  </si>
  <si>
    <t>Students will be able to tell the colors and quantity of the toys they have.</t>
  </si>
  <si>
    <t>2023-2024 EĞİTİM ÖĞRETİM YILI ................ ..... İLKOKULU 
1. DÖNEM 3/C SINIFI
İNGİLİZCE  DERSİ 
DERS ETKİNLİKLERİNE
KATILIM ÖLÇEĞİ</t>
  </si>
  <si>
    <t>PUANLAR (1:Geliştirmeli, 2:Yeterli, 3:İyi, 4:Çok İyi)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</si>
</sst>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abSelected="1" zoomScale="85" zoomScaleNormal="85" workbookViewId="0">
      <selection activeCell="D5" sqref="D5"/>
    </sheetView>
  </sheetViews>
  <sheetFormatPr defaultRowHeight="14.5" x14ac:dyDescent="0.35"/>
  <cols>
    <col min="1" max="1" width="5.453125" customWidth="1"/>
    <col min="2" max="2" width="6" customWidth="1"/>
    <col min="3" max="3" width="23" customWidth="1"/>
    <col min="15" max="15" width="14.1796875" customWidth="1"/>
  </cols>
  <sheetData>
    <row r="1" spans="1:15" ht="21.75" customHeight="1" x14ac:dyDescent="0.45">
      <c r="A1" s="12" t="s">
        <v>20</v>
      </c>
      <c r="B1" s="12"/>
      <c r="C1" s="12"/>
      <c r="D1" s="11" t="s">
        <v>0</v>
      </c>
      <c r="E1" s="11"/>
      <c r="F1" s="11"/>
      <c r="G1" s="11"/>
      <c r="H1" s="11"/>
      <c r="I1" s="11"/>
      <c r="J1" s="11"/>
      <c r="K1" s="11"/>
      <c r="L1" s="11"/>
      <c r="M1" s="11"/>
      <c r="N1" s="7" t="s">
        <v>4</v>
      </c>
      <c r="O1" s="7" t="s">
        <v>5</v>
      </c>
    </row>
    <row r="2" spans="1:15" ht="180.75" customHeight="1" x14ac:dyDescent="0.35">
      <c r="A2" s="12"/>
      <c r="B2" s="12"/>
      <c r="C2" s="12"/>
      <c r="D2" s="3" t="s">
        <v>10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3" t="s">
        <v>16</v>
      </c>
      <c r="K2" s="3" t="s">
        <v>17</v>
      </c>
      <c r="L2" s="3" t="s">
        <v>18</v>
      </c>
      <c r="M2" s="3" t="s">
        <v>19</v>
      </c>
      <c r="N2" s="8"/>
      <c r="O2" s="8"/>
    </row>
    <row r="3" spans="1:15" x14ac:dyDescent="0.35">
      <c r="A3" s="10" t="s">
        <v>1</v>
      </c>
      <c r="B3" s="10" t="s">
        <v>2</v>
      </c>
      <c r="C3" s="10" t="s">
        <v>3</v>
      </c>
      <c r="D3" s="10" t="s">
        <v>21</v>
      </c>
      <c r="E3" s="10"/>
      <c r="F3" s="10"/>
      <c r="G3" s="10"/>
      <c r="H3" s="10"/>
      <c r="I3" s="10"/>
      <c r="J3" s="10"/>
      <c r="K3" s="10"/>
      <c r="L3" s="10"/>
      <c r="M3" s="10"/>
      <c r="N3" s="8"/>
      <c r="O3" s="8"/>
    </row>
    <row r="4" spans="1:15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9"/>
    </row>
    <row r="5" spans="1:15" x14ac:dyDescent="0.35">
      <c r="A5" s="2">
        <v>1</v>
      </c>
      <c r="B5" s="2"/>
      <c r="C5" s="2"/>
      <c r="D5" s="2">
        <v>4</v>
      </c>
      <c r="E5" s="2">
        <v>4</v>
      </c>
      <c r="F5" s="2">
        <v>4</v>
      </c>
      <c r="G5" s="2">
        <v>3</v>
      </c>
      <c r="H5" s="2">
        <v>1</v>
      </c>
      <c r="I5" s="2">
        <v>3</v>
      </c>
      <c r="J5" s="2">
        <v>3</v>
      </c>
      <c r="K5" s="2">
        <v>3</v>
      </c>
      <c r="L5" s="2">
        <v>1</v>
      </c>
      <c r="M5" s="2">
        <v>1</v>
      </c>
      <c r="N5" s="2">
        <f t="shared" ref="N5:N35" si="0">ROUND(AVERAGE(D5:M5),0)</f>
        <v>3</v>
      </c>
      <c r="O5" s="2" t="str">
        <f>IF(N5=1,"GELİŞTİRİLMELİ", IF(N5=2, "YETERLİ", IF(N5=3, "İYİ", IF(N5=4, "ÇOK İYİ"))))</f>
        <v>İYİ</v>
      </c>
    </row>
    <row r="6" spans="1:15" x14ac:dyDescent="0.3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si="0"/>
        <v>2</v>
      </c>
      <c r="O6" s="2" t="str">
        <f t="shared" ref="O6:O44" si="1">IF(N6=1,"GELİŞTİRİLMELİ", IF(N6=2, "YETERLİ", IF(N6=3, "İYİ", IF(N6=4, "ÇOK İYİ"))))</f>
        <v>YETERLİ</v>
      </c>
    </row>
    <row r="7" spans="1:15" x14ac:dyDescent="0.3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  <c r="O7" s="2" t="str">
        <f t="shared" si="1"/>
        <v>YETERLİ</v>
      </c>
    </row>
    <row r="8" spans="1:15" x14ac:dyDescent="0.3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  <c r="O8" s="2" t="str">
        <f t="shared" si="1"/>
        <v>YETERLİ</v>
      </c>
    </row>
    <row r="9" spans="1:15" x14ac:dyDescent="0.3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f t="shared" si="0"/>
        <v>2</v>
      </c>
      <c r="O9" s="2" t="str">
        <f t="shared" si="1"/>
        <v>YETERLİ</v>
      </c>
    </row>
    <row r="10" spans="1:15" x14ac:dyDescent="0.3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  <c r="O10" s="2" t="str">
        <f t="shared" si="1"/>
        <v>YETERLİ</v>
      </c>
    </row>
    <row r="11" spans="1:15" x14ac:dyDescent="0.3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  <c r="O11" s="2" t="str">
        <f t="shared" si="1"/>
        <v>YETERLİ</v>
      </c>
    </row>
    <row r="12" spans="1:15" x14ac:dyDescent="0.3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  <c r="O12" s="2" t="str">
        <f t="shared" si="1"/>
        <v>YETERLİ</v>
      </c>
    </row>
    <row r="13" spans="1:15" x14ac:dyDescent="0.3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  <c r="O13" s="2" t="str">
        <f t="shared" si="1"/>
        <v>YETERLİ</v>
      </c>
    </row>
    <row r="14" spans="1:15" x14ac:dyDescent="0.3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  <c r="O14" s="2" t="str">
        <f t="shared" si="1"/>
        <v>YETERLİ</v>
      </c>
    </row>
    <row r="15" spans="1:15" x14ac:dyDescent="0.3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  <c r="O15" s="2" t="str">
        <f t="shared" si="1"/>
        <v>YETERLİ</v>
      </c>
    </row>
    <row r="16" spans="1:15" x14ac:dyDescent="0.3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  <c r="O16" s="2" t="str">
        <f t="shared" si="1"/>
        <v>YETERLİ</v>
      </c>
    </row>
    <row r="17" spans="1:15" x14ac:dyDescent="0.3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  <c r="O17" s="2" t="str">
        <f t="shared" si="1"/>
        <v>YETERLİ</v>
      </c>
    </row>
    <row r="18" spans="1:15" x14ac:dyDescent="0.3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  <c r="O18" s="2" t="str">
        <f t="shared" si="1"/>
        <v>YETERLİ</v>
      </c>
    </row>
    <row r="19" spans="1:15" x14ac:dyDescent="0.3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  <c r="O19" s="2" t="str">
        <f t="shared" si="1"/>
        <v>YETERLİ</v>
      </c>
    </row>
    <row r="20" spans="1:15" x14ac:dyDescent="0.3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  <c r="O20" s="2" t="str">
        <f t="shared" si="1"/>
        <v>YETERLİ</v>
      </c>
    </row>
    <row r="21" spans="1:15" x14ac:dyDescent="0.3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  <c r="O21" s="2" t="str">
        <f t="shared" si="1"/>
        <v>YETERLİ</v>
      </c>
    </row>
    <row r="22" spans="1:15" x14ac:dyDescent="0.3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  <c r="O22" s="2" t="str">
        <f t="shared" si="1"/>
        <v>YETERLİ</v>
      </c>
    </row>
    <row r="23" spans="1:15" x14ac:dyDescent="0.3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  <c r="O23" s="2" t="str">
        <f t="shared" si="1"/>
        <v>YETERLİ</v>
      </c>
    </row>
    <row r="24" spans="1:15" x14ac:dyDescent="0.3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  <c r="O24" s="2" t="str">
        <f t="shared" si="1"/>
        <v>YETERLİ</v>
      </c>
    </row>
    <row r="25" spans="1:15" x14ac:dyDescent="0.3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  <c r="O25" s="2" t="str">
        <f t="shared" si="1"/>
        <v>YETERLİ</v>
      </c>
    </row>
    <row r="26" spans="1:15" x14ac:dyDescent="0.3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  <c r="O26" s="2" t="str">
        <f t="shared" si="1"/>
        <v>YETERLİ</v>
      </c>
    </row>
    <row r="27" spans="1:15" x14ac:dyDescent="0.3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  <c r="O27" s="2" t="str">
        <f t="shared" si="1"/>
        <v>YETERLİ</v>
      </c>
    </row>
    <row r="28" spans="1:15" x14ac:dyDescent="0.3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  <c r="O28" s="2" t="str">
        <f t="shared" si="1"/>
        <v>YETERLİ</v>
      </c>
    </row>
    <row r="29" spans="1:15" x14ac:dyDescent="0.3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  <c r="O29" s="2" t="str">
        <f t="shared" si="1"/>
        <v>YETERLİ</v>
      </c>
    </row>
    <row r="30" spans="1:15" x14ac:dyDescent="0.3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  <c r="O30" s="2" t="str">
        <f t="shared" si="1"/>
        <v>YETERLİ</v>
      </c>
    </row>
    <row r="31" spans="1:15" x14ac:dyDescent="0.3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  <c r="O31" s="2" t="str">
        <f t="shared" si="1"/>
        <v>YETERLİ</v>
      </c>
    </row>
    <row r="32" spans="1:15" x14ac:dyDescent="0.3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  <c r="O32" s="2" t="str">
        <f t="shared" si="1"/>
        <v>YETERLİ</v>
      </c>
    </row>
    <row r="33" spans="1:15" x14ac:dyDescent="0.3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  <c r="O33" s="2" t="str">
        <f t="shared" si="1"/>
        <v>YETERLİ</v>
      </c>
    </row>
    <row r="34" spans="1:15" x14ac:dyDescent="0.3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  <c r="O34" s="2" t="str">
        <f t="shared" si="1"/>
        <v>YETERLİ</v>
      </c>
    </row>
    <row r="35" spans="1:15" x14ac:dyDescent="0.3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  <c r="O35" s="2" t="str">
        <f t="shared" si="1"/>
        <v>YETERLİ</v>
      </c>
    </row>
    <row r="36" spans="1:15" x14ac:dyDescent="0.3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ref="N36:N44" si="2">ROUND(AVERAGE(D36:M36),0)</f>
        <v>2</v>
      </c>
      <c r="O36" s="2" t="str">
        <f t="shared" si="1"/>
        <v>YETERLİ</v>
      </c>
    </row>
    <row r="37" spans="1:15" x14ac:dyDescent="0.3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2"/>
        <v>2</v>
      </c>
      <c r="O37" s="2" t="str">
        <f t="shared" si="1"/>
        <v>YETERLİ</v>
      </c>
    </row>
    <row r="38" spans="1:15" x14ac:dyDescent="0.3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2"/>
        <v>2</v>
      </c>
      <c r="O38" s="2" t="str">
        <f t="shared" si="1"/>
        <v>YETERLİ</v>
      </c>
    </row>
    <row r="39" spans="1:15" x14ac:dyDescent="0.3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2"/>
        <v>2</v>
      </c>
      <c r="O39" s="2" t="str">
        <f t="shared" si="1"/>
        <v>YETERLİ</v>
      </c>
    </row>
    <row r="40" spans="1:15" x14ac:dyDescent="0.3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2"/>
        <v>2</v>
      </c>
      <c r="O40" s="2" t="str">
        <f t="shared" si="1"/>
        <v>YETERLİ</v>
      </c>
    </row>
    <row r="41" spans="1:15" x14ac:dyDescent="0.3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2"/>
        <v>2</v>
      </c>
      <c r="O41" s="2" t="str">
        <f t="shared" si="1"/>
        <v>YETERLİ</v>
      </c>
    </row>
    <row r="42" spans="1:15" x14ac:dyDescent="0.3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2"/>
        <v>2</v>
      </c>
      <c r="O42" s="2" t="str">
        <f t="shared" si="1"/>
        <v>YETERLİ</v>
      </c>
    </row>
    <row r="43" spans="1:15" x14ac:dyDescent="0.3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2"/>
        <v>2</v>
      </c>
      <c r="O43" s="2" t="str">
        <f t="shared" si="1"/>
        <v>YETERLİ</v>
      </c>
    </row>
    <row r="44" spans="1:15" x14ac:dyDescent="0.3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2"/>
        <v>2</v>
      </c>
      <c r="O44" s="2" t="str">
        <f t="shared" si="1"/>
        <v>YETERLİ</v>
      </c>
    </row>
    <row r="45" spans="1:15" x14ac:dyDescent="0.35">
      <c r="A45" s="4" t="s">
        <v>8</v>
      </c>
      <c r="B45" s="4"/>
      <c r="C45" s="4"/>
      <c r="D45" s="4"/>
      <c r="E45" s="4"/>
      <c r="F45" s="4"/>
      <c r="G45" s="4"/>
      <c r="H45" s="4" t="s">
        <v>9</v>
      </c>
      <c r="I45" s="4"/>
      <c r="J45" s="4"/>
      <c r="K45" s="4"/>
      <c r="L45" s="4"/>
      <c r="M45" s="4"/>
      <c r="N45" s="4"/>
      <c r="O45" s="4"/>
    </row>
    <row r="46" spans="1:15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35">
      <c r="A48" s="6" t="s">
        <v>6</v>
      </c>
      <c r="B48" s="6"/>
      <c r="C48" s="6"/>
      <c r="D48" s="6"/>
      <c r="E48" s="6"/>
      <c r="F48" s="6"/>
      <c r="G48" s="6"/>
      <c r="H48" s="6" t="s">
        <v>7</v>
      </c>
      <c r="I48" s="6"/>
      <c r="J48" s="6"/>
      <c r="K48" s="6"/>
      <c r="L48" s="6"/>
      <c r="M48" s="6"/>
      <c r="N48" s="6"/>
      <c r="O48" s="6"/>
    </row>
    <row r="49" spans="1:15" x14ac:dyDescent="0.3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</sheetData>
  <mergeCells count="12">
    <mergeCell ref="A45:G47"/>
    <mergeCell ref="H45:O47"/>
    <mergeCell ref="A48:G49"/>
    <mergeCell ref="H48:O49"/>
    <mergeCell ref="N1:N4"/>
    <mergeCell ref="O1:O4"/>
    <mergeCell ref="A3:A4"/>
    <mergeCell ref="B3:B4"/>
    <mergeCell ref="C3:C4"/>
    <mergeCell ref="D3:M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2019-06-11T19:14:58Z</cp:lastPrinted>
  <dcterms:created xsi:type="dcterms:W3CDTF">2019-06-11T17:59:57Z</dcterms:created>
  <dcterms:modified xsi:type="dcterms:W3CDTF">2023-12-22T03:17:37Z</dcterms:modified>
</cp:coreProperties>
</file>